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Кроссвод" sheetId="1" r:id="rId1"/>
    <sheet name="Проверка" sheetId="2" r:id="rId2"/>
    <sheet name="Ответы" sheetId="3" state="hidden" r:id="rId3"/>
  </sheets>
  <definedNames/>
  <calcPr fullCalcOnLoad="1"/>
</workbook>
</file>

<file path=xl/sharedStrings.xml><?xml version="1.0" encoding="utf-8"?>
<sst xmlns="http://schemas.openxmlformats.org/spreadsheetml/2006/main" count="103" uniqueCount="29">
  <si>
    <t>Кроссворд "Древняя Русь"</t>
  </si>
  <si>
    <t>Д</t>
  </si>
  <si>
    <t xml:space="preserve"> </t>
  </si>
  <si>
    <t>Р</t>
  </si>
  <si>
    <t>Е</t>
  </si>
  <si>
    <t>В</t>
  </si>
  <si>
    <t>Н</t>
  </si>
  <si>
    <t>Я</t>
  </si>
  <si>
    <t>С</t>
  </si>
  <si>
    <t>У</t>
  </si>
  <si>
    <t>Ь</t>
  </si>
  <si>
    <t>И</t>
  </si>
  <si>
    <t>О</t>
  </si>
  <si>
    <t>Л</t>
  </si>
  <si>
    <t>Ы</t>
  </si>
  <si>
    <t>Г</t>
  </si>
  <si>
    <t>К</t>
  </si>
  <si>
    <t>А</t>
  </si>
  <si>
    <t>П</t>
  </si>
  <si>
    <t>М</t>
  </si>
  <si>
    <t>Х</t>
  </si>
  <si>
    <t>Т</t>
  </si>
  <si>
    <t>1. Изображения богов восточных славян.</t>
  </si>
  <si>
    <t>2. Создал Древнерусское государство.</t>
  </si>
  <si>
    <t>3. Столица Древнерусского государства.</t>
  </si>
  <si>
    <t>4. Жили на территории Древнерусского государства.</t>
  </si>
  <si>
    <t>5. Объединение родов.</t>
  </si>
  <si>
    <t>6. Князь Красное Солнышко.</t>
  </si>
  <si>
    <t>7. Вера в Христа.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</si>
</sst>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4"/>
      <name val="Arial Cyr"/>
      <family val="0"/>
    </font>
    <font>
      <sz val="14"/>
      <color indexed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Arial Cyr"/>
      <family val="0"/>
    </font>
    <font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5;&#1088;&#1086;&#1074;&#1077;&#1088;&#1082;&#1072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0;&#1088;&#1086;&#1089;&#1089;&#1074;&#1086;&#1076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20</xdr:row>
      <xdr:rowOff>38100</xdr:rowOff>
    </xdr:from>
    <xdr:to>
      <xdr:col>22</xdr:col>
      <xdr:colOff>276225</xdr:colOff>
      <xdr:row>24</xdr:row>
      <xdr:rowOff>85725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619750" y="4200525"/>
          <a:ext cx="1352550" cy="809625"/>
        </a:xfrm>
        <a:prstGeom prst="rightArrow">
          <a:avLst>
            <a:gd name="adj1" fmla="val 24796"/>
            <a:gd name="adj2" fmla="val -243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Проверь себя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200025</xdr:colOff>
      <xdr:row>18</xdr:row>
      <xdr:rowOff>0</xdr:rowOff>
    </xdr:from>
    <xdr:to>
      <xdr:col>25</xdr:col>
      <xdr:colOff>28575</xdr:colOff>
      <xdr:row>22</xdr:row>
      <xdr:rowOff>66675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038850" y="3781425"/>
          <a:ext cx="1543050" cy="7429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Вернись в кроссворд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workbookViewId="0" topLeftCell="A1">
      <selection activeCell="AC8" sqref="AC8"/>
    </sheetView>
  </sheetViews>
  <sheetFormatPr defaultColWidth="9.00390625" defaultRowHeight="12.75"/>
  <cols>
    <col min="1" max="1" width="9.125" style="7" customWidth="1"/>
    <col min="2" max="27" width="3.75390625" style="7" customWidth="1"/>
    <col min="28" max="16384" width="9.125" style="7" customWidth="1"/>
  </cols>
  <sheetData>
    <row r="1" spans="1:22" ht="12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4" ht="18">
      <c r="T4" s="8">
        <v>7</v>
      </c>
    </row>
    <row r="5" spans="16:27" ht="18">
      <c r="P5" s="8">
        <v>6</v>
      </c>
      <c r="T5" s="9"/>
      <c r="Z5" s="8"/>
      <c r="AA5" s="10"/>
    </row>
    <row r="6" spans="16:20" ht="18">
      <c r="P6" s="9"/>
      <c r="T6" s="9"/>
    </row>
    <row r="7" spans="10:27" ht="18">
      <c r="J7" s="8">
        <v>4</v>
      </c>
      <c r="P7" s="9"/>
      <c r="T7" s="9"/>
      <c r="AA7" s="8"/>
    </row>
    <row r="8" spans="10:20" ht="18">
      <c r="J8" s="9"/>
      <c r="L8" s="8">
        <v>5</v>
      </c>
      <c r="P8" s="9"/>
      <c r="T8" s="9"/>
    </row>
    <row r="9" spans="8:20" ht="18">
      <c r="H9" s="8">
        <v>3</v>
      </c>
      <c r="J9" s="9"/>
      <c r="L9" s="9"/>
      <c r="P9" s="9"/>
      <c r="T9" s="9"/>
    </row>
    <row r="10" spans="6:20" ht="18">
      <c r="F10" s="8">
        <v>2</v>
      </c>
      <c r="H10" s="9"/>
      <c r="J10" s="9"/>
      <c r="L10" s="9"/>
      <c r="P10" s="9"/>
      <c r="T10" s="9"/>
    </row>
    <row r="11" spans="2:25" ht="18">
      <c r="B11" s="8">
        <v>1</v>
      </c>
      <c r="F11" s="9"/>
      <c r="H11" s="9"/>
      <c r="J11" s="9"/>
      <c r="L11" s="9"/>
      <c r="P11" s="9"/>
      <c r="T11" s="9"/>
      <c r="Y11" s="10"/>
    </row>
    <row r="12" spans="2:20" ht="18">
      <c r="B12" s="9"/>
      <c r="F12" s="9"/>
      <c r="H12" s="9"/>
      <c r="J12" s="9"/>
      <c r="L12" s="9"/>
      <c r="P12" s="9"/>
      <c r="S12" s="10"/>
      <c r="T12" s="9"/>
    </row>
    <row r="13" spans="2:22" ht="18">
      <c r="B13" s="9"/>
      <c r="C13" s="13" t="s">
        <v>2</v>
      </c>
      <c r="D13" s="9"/>
      <c r="E13" s="13" t="s">
        <v>2</v>
      </c>
      <c r="F13" s="9"/>
      <c r="G13" s="13" t="s">
        <v>2</v>
      </c>
      <c r="H13" s="9"/>
      <c r="I13" s="13" t="s">
        <v>2</v>
      </c>
      <c r="J13" s="11"/>
      <c r="K13" s="13" t="s">
        <v>2</v>
      </c>
      <c r="L13" s="9"/>
      <c r="M13" s="13" t="s">
        <v>2</v>
      </c>
      <c r="N13" s="9"/>
      <c r="O13" s="13" t="s">
        <v>2</v>
      </c>
      <c r="P13" s="9"/>
      <c r="Q13" s="13" t="s">
        <v>2</v>
      </c>
      <c r="R13" s="9"/>
      <c r="S13" s="13" t="s">
        <v>2</v>
      </c>
      <c r="T13" s="9"/>
      <c r="U13" s="13" t="s">
        <v>2</v>
      </c>
      <c r="V13" s="9"/>
    </row>
    <row r="14" spans="2:20" ht="18">
      <c r="B14" s="9"/>
      <c r="F14" s="9"/>
      <c r="H14" s="10"/>
      <c r="J14" s="9"/>
      <c r="T14" s="9"/>
    </row>
    <row r="15" spans="2:20" ht="18">
      <c r="B15" s="9"/>
      <c r="J15" s="10"/>
      <c r="T15" s="9"/>
    </row>
    <row r="16" spans="2:20" ht="18">
      <c r="B16" s="9"/>
      <c r="T16" s="9"/>
    </row>
    <row r="19" spans="2:14" ht="15">
      <c r="B19" s="12" t="s">
        <v>22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2:14" ht="15">
      <c r="B20" s="12" t="s">
        <v>23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2:14" ht="15">
      <c r="B21" s="12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2:14" ht="15">
      <c r="B22" s="12" t="s">
        <v>25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2:14" ht="15">
      <c r="B23" s="12" t="s">
        <v>26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2:14" ht="15">
      <c r="B24" s="12" t="s">
        <v>27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2:14" ht="15">
      <c r="B25" s="12" t="s">
        <v>28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2:14" ht="1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</sheetData>
  <mergeCells count="1">
    <mergeCell ref="A1:V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workbookViewId="0" topLeftCell="A1">
      <selection activeCell="Y11" sqref="Y11"/>
    </sheetView>
  </sheetViews>
  <sheetFormatPr defaultColWidth="9.00390625" defaultRowHeight="12.75"/>
  <cols>
    <col min="1" max="1" width="9.125" style="7" customWidth="1"/>
    <col min="2" max="27" width="3.75390625" style="7" customWidth="1"/>
    <col min="28" max="16384" width="9.125" style="7" customWidth="1"/>
  </cols>
  <sheetData>
    <row r="1" spans="1:22" ht="12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ht="12.75">
      <c r="X2" s="16"/>
    </row>
    <row r="4" ht="18">
      <c r="T4" s="8">
        <v>7</v>
      </c>
    </row>
    <row r="5" spans="16:27" ht="18">
      <c r="P5" s="8">
        <v>6</v>
      </c>
      <c r="T5" s="9" t="str">
        <f>IF(Кроссвод!T5=Ответы!T5,Ответы!T5,"?")</f>
        <v>?</v>
      </c>
      <c r="Z5" s="8"/>
      <c r="AA5" s="10"/>
    </row>
    <row r="6" spans="16:20" ht="18">
      <c r="P6" s="9" t="str">
        <f>IF(Кроссвод!P6=Ответы!P6,Ответы!P6,"?")</f>
        <v>?</v>
      </c>
      <c r="T6" s="9" t="str">
        <f>IF(Кроссвод!T6=Ответы!T6,Ответы!T6,"?")</f>
        <v>?</v>
      </c>
    </row>
    <row r="7" spans="10:27" ht="18">
      <c r="J7" s="8">
        <v>4</v>
      </c>
      <c r="P7" s="9" t="str">
        <f>IF(Кроссвод!P7=Ответы!P7,Ответы!P7,"?")</f>
        <v>?</v>
      </c>
      <c r="T7" s="9" t="str">
        <f>IF(Кроссвод!T7=Ответы!T7,Ответы!T7,"?")</f>
        <v>?</v>
      </c>
      <c r="AA7" s="8"/>
    </row>
    <row r="8" spans="10:20" ht="18">
      <c r="J8" s="9" t="str">
        <f>IF(Кроссвод!J8=Ответы!J8,Ответы!J8,"?")</f>
        <v>?</v>
      </c>
      <c r="L8" s="8">
        <v>5</v>
      </c>
      <c r="P8" s="9" t="str">
        <f>IF(Кроссвод!P8=Ответы!P8,Ответы!P8,"?")</f>
        <v>?</v>
      </c>
      <c r="T8" s="9" t="str">
        <f>IF(Кроссвод!T8=Ответы!T8,Ответы!T8,"?")</f>
        <v>?</v>
      </c>
    </row>
    <row r="9" spans="8:20" ht="18">
      <c r="H9" s="8">
        <v>3</v>
      </c>
      <c r="J9" s="9" t="str">
        <f>IF(Кроссвод!J9=Ответы!J9,Ответы!J9,"?")</f>
        <v>?</v>
      </c>
      <c r="L9" s="9" t="str">
        <f>IF(Кроссвод!L9=Ответы!L9,Ответы!L9,"?")</f>
        <v>?</v>
      </c>
      <c r="P9" s="9" t="str">
        <f>IF(Кроссвод!P9=Ответы!P9,Ответы!P9,"?")</f>
        <v>?</v>
      </c>
      <c r="T9" s="9" t="str">
        <f>IF(Кроссвод!T9=Ответы!T9,Ответы!T9,"?")</f>
        <v>?</v>
      </c>
    </row>
    <row r="10" spans="6:20" ht="18">
      <c r="F10" s="8">
        <v>2</v>
      </c>
      <c r="H10" s="9" t="str">
        <f>IF(Кроссвод!H10=Ответы!H10,Ответы!H10,"?")</f>
        <v>?</v>
      </c>
      <c r="J10" s="9" t="str">
        <f>IF(Кроссвод!J10=Ответы!J10,Ответы!J10,"?")</f>
        <v>?</v>
      </c>
      <c r="L10" s="9" t="str">
        <f>IF(Кроссвод!L10=Ответы!L10,Ответы!L10,"?")</f>
        <v>?</v>
      </c>
      <c r="P10" s="9" t="str">
        <f>IF(Кроссвод!P10=Ответы!P10,Ответы!P10,"?")</f>
        <v>?</v>
      </c>
      <c r="T10" s="9" t="str">
        <f>IF(Кроссвод!T10=Ответы!T10,Ответы!T10,"?")</f>
        <v>?</v>
      </c>
    </row>
    <row r="11" spans="2:25" ht="18">
      <c r="B11" s="8">
        <v>1</v>
      </c>
      <c r="F11" s="9" t="str">
        <f>IF(Кроссвод!F11=Ответы!F11,Ответы!F11,"?")</f>
        <v>?</v>
      </c>
      <c r="H11" s="9" t="str">
        <f>IF(Кроссвод!H11=Ответы!H11,Ответы!H11,"?")</f>
        <v>?</v>
      </c>
      <c r="J11" s="9" t="str">
        <f>IF(Кроссвод!J11=Ответы!J11,Ответы!J11,"?")</f>
        <v>?</v>
      </c>
      <c r="L11" s="9" t="str">
        <f>IF(Кроссвод!L11=Ответы!L11,Ответы!L11,"?")</f>
        <v>?</v>
      </c>
      <c r="P11" s="9" t="str">
        <f>IF(Кроссвод!P11=Ответы!P11,Ответы!P11,"?")</f>
        <v>?</v>
      </c>
      <c r="T11" s="9" t="str">
        <f>IF(Кроссвод!T11=Ответы!T11,Ответы!T11,"?")</f>
        <v>?</v>
      </c>
      <c r="Y11" s="10"/>
    </row>
    <row r="12" spans="2:20" ht="18">
      <c r="B12" s="9" t="str">
        <f>IF(Кроссвод!B12=Ответы!B12,Ответы!B12,"?")</f>
        <v>?</v>
      </c>
      <c r="F12" s="9" t="str">
        <f>IF(Кроссвод!F12=Ответы!F12,Ответы!F12,"?")</f>
        <v>?</v>
      </c>
      <c r="H12" s="11" t="str">
        <f>IF(Кроссвод!H12=Ответы!H12,Ответы!H12,"?")</f>
        <v>?</v>
      </c>
      <c r="J12" s="9" t="str">
        <f>IF(Кроссвод!J12=Ответы!J12,Ответы!J12,"?")</f>
        <v>?</v>
      </c>
      <c r="L12" s="9" t="str">
        <f>IF(Кроссвод!L12=Ответы!L12,Ответы!L12,"?")</f>
        <v>?</v>
      </c>
      <c r="P12" s="9" t="str">
        <f>IF(Кроссвод!P12=Ответы!P12,Ответы!P12,"?")</f>
        <v>?</v>
      </c>
      <c r="S12" s="10"/>
      <c r="T12" s="9" t="str">
        <f>IF(Кроссвод!T12=Ответы!T12,Ответы!T12,"?")</f>
        <v>?</v>
      </c>
    </row>
    <row r="13" spans="2:22" ht="18">
      <c r="B13" s="9" t="str">
        <f>IF(Кроссвод!B13=Ответы!B13,Ответы!B13,"?")</f>
        <v>?</v>
      </c>
      <c r="C13" s="13" t="s">
        <v>2</v>
      </c>
      <c r="D13" s="9" t="str">
        <f>IF(Кроссвод!D13=Ответы!D13,Ответы!D13,"?")</f>
        <v>?</v>
      </c>
      <c r="E13" s="13" t="s">
        <v>2</v>
      </c>
      <c r="F13" s="9" t="str">
        <f>IF(Кроссвод!F13=Ответы!F13,Ответы!F13,"?")</f>
        <v>?</v>
      </c>
      <c r="G13" s="14" t="s">
        <v>2</v>
      </c>
      <c r="H13" s="9" t="str">
        <f>IF(Кроссвод!H13=Ответы!H13,Ответы!H13,"?")</f>
        <v>?</v>
      </c>
      <c r="I13" s="15" t="s">
        <v>2</v>
      </c>
      <c r="J13" s="9" t="str">
        <f>IF(Кроссвод!J13=Ответы!J13,Ответы!J13,"?")</f>
        <v>?</v>
      </c>
      <c r="K13" s="13" t="s">
        <v>2</v>
      </c>
      <c r="L13" s="9" t="str">
        <f>IF(Кроссвод!L13=Ответы!L13,Ответы!L13,"?")</f>
        <v>?</v>
      </c>
      <c r="M13" s="13" t="s">
        <v>2</v>
      </c>
      <c r="N13" s="9" t="str">
        <f>IF(Кроссвод!N13=Ответы!N13,Ответы!N13,"?")</f>
        <v>?</v>
      </c>
      <c r="O13" s="13" t="s">
        <v>2</v>
      </c>
      <c r="P13" s="9" t="str">
        <f>IF(Кроссвод!P13=Ответы!P13,Ответы!P13,"?")</f>
        <v>?</v>
      </c>
      <c r="Q13" s="13" t="s">
        <v>2</v>
      </c>
      <c r="R13" s="9" t="str">
        <f>IF(Кроссвод!R13=Ответы!R13,Ответы!R13,"?")</f>
        <v>?</v>
      </c>
      <c r="S13" s="13" t="s">
        <v>2</v>
      </c>
      <c r="T13" s="9" t="str">
        <f>IF(Кроссвод!T13=Ответы!T13,Ответы!T13,"?")</f>
        <v>?</v>
      </c>
      <c r="U13" s="13" t="s">
        <v>2</v>
      </c>
      <c r="V13" s="9" t="str">
        <f>IF(Кроссвод!V13=Ответы!V13,Ответы!V13,"?")</f>
        <v>?</v>
      </c>
    </row>
    <row r="14" spans="2:20" ht="18">
      <c r="B14" s="9" t="str">
        <f>IF(Кроссвод!B14=Ответы!B14,Ответы!B14,"?")</f>
        <v>?</v>
      </c>
      <c r="F14" s="9" t="str">
        <f>IF(Кроссвод!F14=Ответы!F14,Ответы!F14,"?")</f>
        <v>?</v>
      </c>
      <c r="H14" s="10"/>
      <c r="J14" s="9" t="str">
        <f>IF(Кроссвод!J14=Ответы!J14,Ответы!J14,"?")</f>
        <v>?</v>
      </c>
      <c r="T14" s="9" t="str">
        <f>IF(Кроссвод!T14=Ответы!T14,Ответы!T14,"?")</f>
        <v>?</v>
      </c>
    </row>
    <row r="15" spans="2:20" ht="18">
      <c r="B15" s="9" t="str">
        <f>IF(Кроссвод!B15=Ответы!B15,Ответы!B15,"?")</f>
        <v>?</v>
      </c>
      <c r="F15" s="10"/>
      <c r="J15" s="10"/>
      <c r="T15" s="9" t="str">
        <f>IF(Кроссвод!T15=Ответы!T15,Ответы!T15,"?")</f>
        <v>?</v>
      </c>
    </row>
    <row r="16" spans="2:20" ht="18">
      <c r="B16" s="9" t="str">
        <f>IF(Кроссвод!B16=Ответы!B16,Ответы!B16,"?")</f>
        <v>?</v>
      </c>
      <c r="T16" s="9" t="str">
        <f>IF(Кроссвод!T16=Ответы!T16,Ответы!T16,"?")</f>
        <v>?</v>
      </c>
    </row>
    <row r="19" ht="15">
      <c r="B19" s="12" t="s">
        <v>22</v>
      </c>
    </row>
    <row r="20" ht="12.75">
      <c r="B20" s="7" t="s">
        <v>23</v>
      </c>
    </row>
    <row r="21" ht="12.75">
      <c r="B21" s="7" t="s">
        <v>24</v>
      </c>
    </row>
    <row r="22" ht="12.75">
      <c r="B22" s="7" t="s">
        <v>25</v>
      </c>
    </row>
    <row r="23" ht="12.75">
      <c r="B23" s="7" t="s">
        <v>26</v>
      </c>
    </row>
    <row r="24" ht="12.75">
      <c r="B24" s="7" t="s">
        <v>27</v>
      </c>
    </row>
    <row r="25" ht="12.75">
      <c r="B25" s="7" t="s">
        <v>28</v>
      </c>
    </row>
  </sheetData>
  <mergeCells count="1">
    <mergeCell ref="A1:V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"/>
  <sheetViews>
    <sheetView workbookViewId="0" topLeftCell="A1">
      <selection activeCell="AB10" sqref="AB10"/>
    </sheetView>
  </sheetViews>
  <sheetFormatPr defaultColWidth="9.00390625" defaultRowHeight="12.75"/>
  <cols>
    <col min="2" max="27" width="3.75390625" style="0" customWidth="1"/>
  </cols>
  <sheetData>
    <row r="1" spans="1:22" ht="12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4" ht="18">
      <c r="T4" s="5">
        <v>7</v>
      </c>
    </row>
    <row r="5" spans="16:27" ht="18">
      <c r="P5" s="5">
        <v>6</v>
      </c>
      <c r="T5" s="1" t="s">
        <v>20</v>
      </c>
      <c r="Z5" s="5"/>
      <c r="AA5" s="1"/>
    </row>
    <row r="6" spans="16:20" ht="18">
      <c r="P6" s="1" t="s">
        <v>5</v>
      </c>
      <c r="T6" s="1" t="s">
        <v>3</v>
      </c>
    </row>
    <row r="7" spans="10:27" ht="18">
      <c r="J7" s="5">
        <v>4</v>
      </c>
      <c r="P7" s="1" t="s">
        <v>13</v>
      </c>
      <c r="T7" s="1" t="s">
        <v>11</v>
      </c>
      <c r="AA7" s="5"/>
    </row>
    <row r="8" spans="10:20" ht="18">
      <c r="J8" s="1" t="s">
        <v>8</v>
      </c>
      <c r="L8" s="5">
        <v>5</v>
      </c>
      <c r="P8" s="1" t="s">
        <v>17</v>
      </c>
      <c r="T8" s="1" t="s">
        <v>8</v>
      </c>
    </row>
    <row r="9" spans="8:20" ht="18">
      <c r="H9" s="5">
        <v>3</v>
      </c>
      <c r="J9" s="1" t="s">
        <v>13</v>
      </c>
      <c r="L9" s="1" t="s">
        <v>18</v>
      </c>
      <c r="P9" s="1" t="s">
        <v>1</v>
      </c>
      <c r="T9" s="1" t="s">
        <v>21</v>
      </c>
    </row>
    <row r="10" spans="6:20" ht="18">
      <c r="F10" s="5">
        <v>2</v>
      </c>
      <c r="H10" s="1" t="s">
        <v>16</v>
      </c>
      <c r="J10" s="1" t="s">
        <v>17</v>
      </c>
      <c r="L10" s="1" t="s">
        <v>13</v>
      </c>
      <c r="P10" s="1" t="s">
        <v>11</v>
      </c>
      <c r="T10" s="1" t="s">
        <v>11</v>
      </c>
    </row>
    <row r="11" spans="2:25" ht="18">
      <c r="B11" s="5">
        <v>1</v>
      </c>
      <c r="F11" s="1" t="s">
        <v>12</v>
      </c>
      <c r="H11" s="1" t="s">
        <v>11</v>
      </c>
      <c r="J11" s="1" t="s">
        <v>5</v>
      </c>
      <c r="L11" s="1" t="s">
        <v>4</v>
      </c>
      <c r="P11" s="1" t="s">
        <v>19</v>
      </c>
      <c r="T11" s="1" t="s">
        <v>17</v>
      </c>
      <c r="Y11" s="1"/>
    </row>
    <row r="12" spans="2:20" ht="18">
      <c r="B12" s="1" t="s">
        <v>11</v>
      </c>
      <c r="F12" s="1" t="s">
        <v>13</v>
      </c>
      <c r="H12" s="1" t="s">
        <v>4</v>
      </c>
      <c r="J12" s="1" t="s">
        <v>7</v>
      </c>
      <c r="L12" s="1" t="s">
        <v>19</v>
      </c>
      <c r="P12" s="1" t="s">
        <v>11</v>
      </c>
      <c r="S12" s="4"/>
      <c r="T12" s="1" t="s">
        <v>6</v>
      </c>
    </row>
    <row r="13" spans="2:22" ht="18">
      <c r="B13" s="1" t="s">
        <v>1</v>
      </c>
      <c r="C13" s="2" t="s">
        <v>2</v>
      </c>
      <c r="D13" s="1" t="s">
        <v>3</v>
      </c>
      <c r="E13" s="2" t="s">
        <v>2</v>
      </c>
      <c r="F13" s="1" t="s">
        <v>4</v>
      </c>
      <c r="G13" s="2" t="s">
        <v>2</v>
      </c>
      <c r="H13" s="1" t="s">
        <v>5</v>
      </c>
      <c r="I13" s="2" t="s">
        <v>2</v>
      </c>
      <c r="J13" s="3" t="s">
        <v>6</v>
      </c>
      <c r="K13" s="2" t="s">
        <v>2</v>
      </c>
      <c r="L13" s="1" t="s">
        <v>7</v>
      </c>
      <c r="M13" s="2" t="s">
        <v>2</v>
      </c>
      <c r="N13" s="1" t="s">
        <v>7</v>
      </c>
      <c r="O13" s="2" t="s">
        <v>2</v>
      </c>
      <c r="P13" s="1" t="s">
        <v>3</v>
      </c>
      <c r="Q13" s="2" t="s">
        <v>2</v>
      </c>
      <c r="R13" s="1" t="s">
        <v>9</v>
      </c>
      <c r="S13" s="2" t="s">
        <v>2</v>
      </c>
      <c r="T13" s="1" t="s">
        <v>8</v>
      </c>
      <c r="U13" s="2" t="s">
        <v>2</v>
      </c>
      <c r="V13" s="1" t="s">
        <v>10</v>
      </c>
    </row>
    <row r="14" spans="2:20" ht="18">
      <c r="B14" s="1" t="s">
        <v>12</v>
      </c>
      <c r="F14" s="1" t="s">
        <v>15</v>
      </c>
      <c r="H14" s="4"/>
      <c r="J14" s="1" t="s">
        <v>4</v>
      </c>
      <c r="T14" s="1" t="s">
        <v>21</v>
      </c>
    </row>
    <row r="15" spans="2:20" ht="18">
      <c r="B15" s="1" t="s">
        <v>13</v>
      </c>
      <c r="J15" s="4"/>
      <c r="T15" s="1" t="s">
        <v>5</v>
      </c>
    </row>
    <row r="16" spans="2:20" ht="18">
      <c r="B16" s="1" t="s">
        <v>14</v>
      </c>
      <c r="T16" s="1" t="s">
        <v>12</v>
      </c>
    </row>
    <row r="19" ht="15">
      <c r="B19" s="6" t="s">
        <v>22</v>
      </c>
    </row>
    <row r="20" ht="12.75">
      <c r="B20" t="s">
        <v>23</v>
      </c>
    </row>
    <row r="21" ht="12.75">
      <c r="B21" t="s">
        <v>24</v>
      </c>
    </row>
    <row r="22" ht="12.75">
      <c r="B22" t="s">
        <v>25</v>
      </c>
    </row>
    <row r="23" ht="12.75">
      <c r="B23" t="s">
        <v>26</v>
      </c>
    </row>
    <row r="24" ht="12.75">
      <c r="B24" t="s">
        <v>27</v>
      </c>
    </row>
    <row r="25" ht="12.75">
      <c r="B25" t="s">
        <v>28</v>
      </c>
    </row>
  </sheetData>
  <mergeCells count="1">
    <mergeCell ref="A1:V1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dell_user</cp:lastModifiedBy>
  <dcterms:created xsi:type="dcterms:W3CDTF">2010-10-29T05:17:32Z</dcterms:created>
  <dcterms:modified xsi:type="dcterms:W3CDTF">2010-11-03T08:07:29Z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